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Finanzas\ARCHIVOS 2021\CUENTA PÚBLICA 2021\PRESUPUESTAL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/>
</calcChain>
</file>

<file path=xl/sharedStrings.xml><?xml version="1.0" encoding="utf-8"?>
<sst xmlns="http://schemas.openxmlformats.org/spreadsheetml/2006/main" count="23" uniqueCount="22">
  <si>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</si>
  <si>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</si>
  <si>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</si>
  <si>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</si>
  <si>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</si>
  <si>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</si>
  <si>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</si>
  <si>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</si>
  <si>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</si>
  <si>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</si>
  <si>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</si>
  <si>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</si>
  <si>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</si>
  <si>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Del 01 de enero al 31 de diciembre de 2021</t>
  </si>
  <si>
    <t xml:space="preserve"> </t>
  </si>
  <si>
    <t>Universidad Tecnológica de Chihuahua Sur</t>
  </si>
  <si>
    <t>________________________________________________</t>
  </si>
  <si>
    <t>__________________________________________________</t>
  </si>
  <si>
    <t xml:space="preserve">                M.C. FRANCISCO RODRÍGUEZ RICO</t>
  </si>
  <si>
    <t xml:space="preserve">                       CP. CARLOS ALBERTO MOTA MÁRQUEZ</t>
  </si>
  <si>
    <t xml:space="preserve">                                         RECTOR</t>
  </si>
  <si>
    <t xml:space="preserve">                 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</si>
</sst>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>
    <pageSetUpPr fitToPage="1"/>
  </sheetPr>
  <dimension ref="B1:H49"/>
  <sheetViews>
    <sheetView tabSelected="1" workbookViewId="0">
      <selection activeCell="M36" sqref="M36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15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13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15</v>
      </c>
      <c r="C11" s="41">
        <v>23787798</v>
      </c>
      <c r="D11" s="41">
        <v>14405101</v>
      </c>
      <c r="E11" s="11">
        <f>C11+D11</f>
        <v>38192899</v>
      </c>
      <c r="F11" s="11">
        <v>34376663</v>
      </c>
      <c r="G11" s="11">
        <v>29926289</v>
      </c>
      <c r="H11" s="20">
        <f t="shared" ref="H11:H19" si="0">E11-F11</f>
        <v>3816236</v>
      </c>
    </row>
    <row r="12" spans="2:8" x14ac:dyDescent="0.2">
      <c r="B12" s="5"/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/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/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/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23787798</v>
      </c>
      <c r="D21" s="16">
        <f>SUM(D10:D20)</f>
        <v>14405101</v>
      </c>
      <c r="E21" s="18">
        <f>SUM(C21,D21)</f>
        <v>38192899</v>
      </c>
      <c r="F21" s="16">
        <f>SUM(F10:F20)</f>
        <v>34376663</v>
      </c>
      <c r="G21" s="15">
        <f>SUM(G10:G20)</f>
        <v>29926289</v>
      </c>
      <c r="H21" s="21">
        <f>E21-F21</f>
        <v>3816236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>
      <c r="B26" s="42" t="s">
        <v>16</v>
      </c>
      <c r="C26" s="42"/>
      <c r="D26" s="42"/>
      <c r="E26" s="42" t="s">
        <v>17</v>
      </c>
      <c r="F26" s="42"/>
      <c r="G26" s="42"/>
      <c r="H26" s="42"/>
    </row>
    <row r="27" spans="2:8" s="22" customFormat="1" x14ac:dyDescent="0.2">
      <c r="B27" s="42" t="s">
        <v>18</v>
      </c>
      <c r="C27" s="42"/>
      <c r="D27" s="42"/>
      <c r="E27" s="42" t="s">
        <v>19</v>
      </c>
      <c r="F27" s="42"/>
      <c r="G27" s="42"/>
      <c r="H27" s="42"/>
    </row>
    <row r="28" spans="2:8" s="22" customFormat="1" x14ac:dyDescent="0.2">
      <c r="B28" s="42" t="s">
        <v>20</v>
      </c>
      <c r="C28" s="42"/>
      <c r="D28" s="42"/>
      <c r="E28" s="42" t="s">
        <v>21</v>
      </c>
      <c r="F28" s="42"/>
      <c r="G28" s="42"/>
      <c r="H28" s="42"/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14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cp:lastPrinted>2022-02-01T17:29:59Z</cp:lastPrinted>
  <dcterms:created xsi:type="dcterms:W3CDTF">2019-12-04T17:32:46Z</dcterms:created>
  <dcterms:modified xsi:type="dcterms:W3CDTF">2022-02-01T17:30:02Z</dcterms:modified>
</cp:coreProperties>
</file>